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ucasonline-my.sharepoint.com/personal/p_chandler_ucas_ac_uk/Documents/Data Science Team/EXACT/Documentation Review/"/>
    </mc:Choice>
  </mc:AlternateContent>
  <xr:revisionPtr revIDLastSave="246" documentId="8_{345EA3E9-4A86-4002-9057-7E31AA05CFEB}" xr6:coauthVersionLast="47" xr6:coauthVersionMax="47" xr10:uidLastSave="{81BA1B8D-6133-4937-8F44-672AC47478CC}"/>
  <bookViews>
    <workbookView xWindow="-110" yWindow="-110" windowWidth="19420" windowHeight="10420" xr2:uid="{00000000-000D-0000-FFFF-FFFF00000000}"/>
  </bookViews>
  <sheets>
    <sheet name="EXACT Statistics" sheetId="6" r:id="rId1"/>
    <sheet name="Statistic Definitions" sheetId="1"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<sst xmlns="http://schemas.openxmlformats.org/spreadsheetml/2006/main" count="554" uniqueCount="105">
  <si>
    <t>Years Available</t>
  </si>
  <si>
    <t>Cycle Point Availability</t>
  </si>
  <si>
    <t>Start Year</t>
  </si>
  <si>
    <t>End Year</t>
  </si>
  <si>
    <t>October Deadline</t>
  </si>
  <si>
    <t>January Deadline</t>
  </si>
  <si>
    <t>March Deadline</t>
  </si>
  <si>
    <t>June Deadline</t>
  </si>
  <si>
    <t>End of Cycle</t>
  </si>
  <si>
    <t>Y</t>
  </si>
  <si>
    <t>N</t>
  </si>
  <si>
    <t>Difference in Achieved and Predicted A level points score</t>
  </si>
  <si>
    <t>Achieved A level points score (Russell Group ‘facilitating’ subjects)</t>
  </si>
  <si>
    <t>Achieved A level points score (Excluding General Studies and Critical Thinking)</t>
  </si>
  <si>
    <t>Achieved SQA points score (Advanced Highers)</t>
  </si>
  <si>
    <t>Achieved SQA points score (Highers)</t>
  </si>
  <si>
    <t>Day 28</t>
  </si>
  <si>
    <t>Statistic Name</t>
  </si>
  <si>
    <t>Statistic Description</t>
  </si>
  <si>
    <t>Number of Applicants</t>
  </si>
  <si>
    <t>Number of Applications</t>
  </si>
  <si>
    <t>Number of Unique Applicants</t>
  </si>
  <si>
    <t>Number of Acceptances</t>
  </si>
  <si>
    <t>Number of Offers as-at 30 June</t>
  </si>
  <si>
    <t>Number of Applicant Firm Replies as-at 30 June</t>
  </si>
  <si>
    <t>Number of Applicant Insurance Replies as-at 30 June</t>
  </si>
  <si>
    <t>Number of Rejects as-at 30 June</t>
  </si>
  <si>
    <t>Number of Applicant Declines as-at 30 June</t>
  </si>
  <si>
    <t>Number of Acceptances (Main scheme)</t>
  </si>
  <si>
    <t>Number of Withdrawals</t>
  </si>
  <si>
    <t>Application is defined as a choice to a course in higher education through the UCAS main scheme. Each applicant can make up to five choices, which was reduced from six in 2008. The number of applications does not include choices made through the following acceptance routes: Clearing, Extra, Adjustment and RPAs.</t>
  </si>
  <si>
    <t>The number of applicants making at least one choice through the UCAS main scheme (which excludes Clearing, Extra, Adjustment and RPAs). Each cell gives the number of unique applicants. E.G. If split by subject group an applicant is counted once within each subject group of the course applied to.</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</si>
  <si>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t>
  </si>
  <si>
    <t>Firm Reply is defined as an applicant’s decision to confirm either a conditional or an unconditional offer from a provider as their first choice. This relates to applications made through the UCAS main scheme only (i.e. does not cover choices made through the following routes: Clearing, Extra, Adjustment and RPAs). Firm Replies are captured at June 30 deadline for the purpose of consistent reporting.</t>
  </si>
  <si>
    <t>Insurance Reply is defined as an applicant’s decision to confirm either a conditional or an unconditional offer from a provider as their second choice, in case the conditions of the firm choice are not met. This relates to applications made through the UCAS main scheme only (i.e. does not cover choices made through the following routes: Clearing, Extra, Adjustment and RPAs). Insurance Replies are captured at June 30 deadline for the purpose of consistent reporting.</t>
  </si>
  <si>
    <t>Reject is defined as a provider decision to reject an application from an applicant through the UCAS main scheme (i.e. does not cover choices made through the following routes: Clearing, Extra, Adjustment and RPAs). This includes RBDs (Reject by Default): Where an application has been rejected due to the provider not giving a decision before the required RBD deadline. Rejects are captured at June 30 deadline for the purpose of consistent reporting.</t>
  </si>
  <si>
    <t>Decline is defined as an applicant’s decision to refuse an offer from a provider by not selecting that offer as their Firm or Insurance choice. This relates to applications made through the UCAS main scheme only (i.e. does not cover choices made through the following routes: Clearing, Extra, Adjustment and RPAs). This includes DBDs (Decline by Default): Where the offer has been declined by default due to the applicant not replying by the required DBD deadline. Declines are captured at June 30 deadline for the purpose of consistent reporting.</t>
  </si>
  <si>
    <t>Main scheme acceptances are defined as an applicant, who applied through the UCAS main scheme, placed for entry into higher education</t>
  </si>
  <si>
    <t>Withdrawals are defined as an applicant’s choice which has been withdrawn, either by themselves of the university or college, before the decision has been made as to whether to make them an offer.</t>
  </si>
  <si>
    <t>Applicant is defined as a person who has made a valid application in the UCAS system. An RPA (record of prior acceptance) is an application submitted to UCAS by an institution when an unconditional firm has already been offered and accepted by the applicant.</t>
  </si>
  <si>
    <t>Acceptance is defined as an applicant who has been placed for entry into higher education. An RPA (record of prior acceptance) is an application submitted to UCAS by an institution when an unconditional firm has already been offered and accepted by the applicant.</t>
  </si>
  <si>
    <t xml:space="preserve">Achieved A level point score
</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</si>
  <si>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Scores for 18 year-old applicants domiciled in England, Northern Ireland and Wales are considered only. These scores are calculated purely for analytical purposes and do not relate to the UCAS tariff.</t>
  </si>
  <si>
    <t>Predicted A level points score</t>
  </si>
  <si>
    <t>A score attached to the predicted A level grade profile declared by the applicant on the application. The highest 3 grades are considered only, adding up the following points per grade: A* = 6, A = 5, B = 4, C = 3, D = 2, E = 1. AS Levels are not included. Scores for 18 year old applicants domiciled in England, Wales or Northern Ireland are considered. These scores are calculated purely for analytical purposes and do not relate to the UCAS tariff.</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</si>
  <si>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Scores for applicants with at least 3 predicted and achieved A level grades domiciled in England, Northern Ireland and Wales are considered only. AS Levels are not included. These scores are calculated purely for analytical purposes and do not relate to the UCAS tariff.</t>
  </si>
  <si>
    <t>A points score attached to 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grade’s points will not be included in that applicant’s points score. Scores for 18 year old applicants domiciled in England, Wales, and Northern Ireland are considered only. These scores are calculated purely for analytical purposes and do not relate to the UCAS tariff.</t>
  </si>
  <si>
    <t>Sometimes entry requirements exclude certain A level subjects when considering the applicant’s grades, such as General Studies and Critical Thinking. This variable displays a points score attached to the highest 3 A level grades achieved by the applicant excluding General Studies and Critical Thinking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and applicant has no declared subject title for an A level grade, that grade’s points will not be included in that applicant’s points score. Scores for 18 year old applicants domiciled in England, Wales, and Northern ireland are considered only. These scores are calculated purely for analytical purposes and do not relate to the UCAS tariff.</t>
  </si>
  <si>
    <t>A points score attached to the highest 3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Scores for applicants domiciled in Scotland are considered only. This points score is not equivalent to the Achieved SQA points score (Advanced Highers) variable, any other analytical points score variables, or the UCAS tariff points.</t>
  </si>
  <si>
    <t>A points score attached to 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Scores for applicants domiciled in Scotland are considered only. This points score is not equivalent to the Achieved SQA points score (Highers) variable, any other analytical points score variables, or the UCAS tariff points.</t>
  </si>
  <si>
    <t>Achieved International Baccalaureate Points</t>
  </si>
  <si>
    <t>The applicant’s International Baccalaureate ‘IB’ Diploma points score as identified either on application or through awarding body linkage process.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</si>
  <si>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Age</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</si>
  <si>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t>
  </si>
  <si>
    <t>Drive Time</t>
  </si>
  <si>
    <t>A numerical variable that shows in minutes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therefore those that are no longer valid postcodes are assigned ‘Not Available’.</t>
  </si>
  <si>
    <t>Number of Unconditional Offers as-at 30 June</t>
  </si>
  <si>
    <t>Number of Conditional Offers as-at 30 June</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</si>
  <si>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 An unconditional offer means that the applicant is guaranteed a place on the course even if they do not meet the usual conditions - usually related to their exam results.</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</si>
  <si>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 A conditional offer means that, to be accepted onto the course, the applicant will need to meet the conditions - usually related to their exam results.</t>
  </si>
  <si>
    <t>present</t>
  </si>
  <si>
    <t>A Level Results Day</t>
  </si>
  <si>
    <t>In Cycle</t>
  </si>
  <si>
    <t>Number of unique applicants who hold an offer as-at 30 June</t>
  </si>
  <si>
    <t>Number of Declines by Default (DBD) as-at 30 June</t>
  </si>
  <si>
    <t>Number of Offers</t>
  </si>
  <si>
    <t>Number of Applicant Firm Replies</t>
  </si>
  <si>
    <t>Number of Applicant Insurance Replies</t>
  </si>
  <si>
    <t>Number of Rejects</t>
  </si>
  <si>
    <t>Number of Applicant Declines</t>
  </si>
  <si>
    <t>Number of Declines by Default (DBD)</t>
  </si>
  <si>
    <t>Number of Decline my Place as-at 30 June</t>
  </si>
  <si>
    <t>Campus Drive Time</t>
  </si>
  <si>
    <t>Predicted A level points score (Russell Group ï¿½facilitatingï¿½ subjects)</t>
  </si>
  <si>
    <t>Difference in achieved and predicted A level points score (Russell Group ï¿½facilitatingï¿½ subjects)</t>
  </si>
  <si>
    <t>Predicted A level points score (Excluding General Studies and Critical Thinking)</t>
  </si>
  <si>
    <t>Difference in achieved and predicted A level points score (excluding general studies and critical thinking)</t>
  </si>
  <si>
    <t>Predicted SQA points score (Highers)</t>
  </si>
  <si>
    <t>Predicted SQA points score (Advanced Highers)</t>
  </si>
  <si>
    <t>Predicted International Baccalaureate Points</t>
  </si>
  <si>
    <t>Applicant Tariff Points</t>
  </si>
  <si>
    <t>Applicant Tariff Points 2017</t>
  </si>
  <si>
    <t>Provider decision time</t>
  </si>
  <si>
    <t>Applicant reply time</t>
  </si>
  <si>
    <t>Application to applicant reply time</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</si>
  <si>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t>
  </si>
  <si>
    <t>Decline by Default is defined as where the offer has been declined by default due to the applicant not replying by the required DBD deadline. See the definition of Declines for more information on Declines in general. Declines by Default are captured at June 30 deadline for the purpose of consistent reporting.</t>
  </si>
  <si>
    <t>Offer is defined as a provider's decision to grant a place to an applicant via an application made through the UCAS main scheme (i.e. does not cover choices made through the following routes: Clearing, Extra, Adjustment and RPAs).</t>
  </si>
  <si>
    <t>Firm Reply is defined as an applicant's decision to confirm either a conditional or an unconditional offer from a provider as their first choice. This relates to applications made through the UCAS main scheme only (i.e. does not cover choices made through the following routes: Clearing, Extra, Adjustment and RPAs). Firm Replies are captured at June 30 deadline for the purpose of consistent reporting.</t>
  </si>
  <si>
    <t>Insurance Reply is defined as an applicant's decision to confirm either a conditional or an unconditional offer from a provider as their second choice, in case the conditions of the firm choice are not met. This relates to applications made through the UCAS main scheme only (i.e. does not cover choices made through the following routes: Clearing, Extra, Adjustment and RPAs).</t>
  </si>
  <si>
    <t>Reject is defined as a provider decision to reject an application from an applicant through the UCAS main scheme (i.e. does not cover choices made through the following routes: Clearing, Extra, Adjustment and RPAs). This includes RBDs (Reject by Default): Where an application has been rejected due to the provider not giving a decision before the required RBD deadline.</t>
  </si>
  <si>
    <t>Decline is defined as an applicant's decision to refuse an offer from a provider by not selecting that offer as their Firm or Insurance choice. This relates to applications made through the UCAS main scheme only (i.e. does not cover choices made through the following routes: Clearing, Extra, Adjustment and RPAs). This includes DBDs (Decline by Default): Where the offer has been declined by default due to the applicant not replying by the required DBD deadline.</t>
  </si>
  <si>
    <t>Decline My Place is defined as an applicant's decision to reject their firm unconditional offer through the UCAS main scheme (excluding Clearning, Extra, Adjustment and RPAs) and release themselves into Clearing.</t>
  </si>
  <si>
    <t>"A numerical variable that shows in minutes the time taken to travel from an applicantsï¿½ postal area to the campus attached to the institution of choicesï¿½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therefore those that are no longer valid postcodes are assigned ï¿½Not Availableï¿½."</t>
  </si>
  <si>
    <t>"A points score attached to the predicted A level grade profile entered on the application - considering only the highest 3 A level grades predicted for the applicant within certain subject groupings approximated to the published Russell Group ï¿½facilitatingï¿½ subjects (as-at April 2016): Biology, Chemistry, English Literature, Geography, History, Physics, Modern and Classical Languages, Maths and Further Maths. Only predicted qualifications which are declared on the application are considered. The following points per grade are used in the calculation: A* = 6, A = 5, B = 4, C = 3, D = 2, E = 1. Where an applicant has no declared subject title for an A level grade, that gradeï¿½s points will not be included in that applicantï¿½s points score. This variable is only relevant for 18-year-old applicants domiciled in England, Northern Ireland and Wales, any applicants outside of this cohort will be assigned the value ï¿½Not applicableï¿½."</t>
  </si>
  <si>
    <t>"A points score attached to the highest 3 A level grades achieved by the applicant within certain subject groupings approximated to the published Russell Group ï¿½facilitatingï¿½ subjects (as-at April 2016):  Biology, Chemistry, English Literature, Geography, History, Physics, Modern and Classical Languages, Maths and Further Maths. The grades are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gradeï¿½s points will not be included in that applicantï¿½s points score. Scores for 18 year old applicants domiciled in England, Wales, and Northern Ireland are considered only. These scores are calculated purely for analytical purposes and do not relate to the UCAS tariff."</t>
  </si>
  <si>
    <t>"A points score attached to the predicted A level grade profile entered on the application - considering only the highest 3 A level grades predicted for the applicant whilst excluding any grades in subjects which come under General Studies and Critical Thinking. Only predicted qualifications which are declared on the application are considered. The following points per grade are used in the calculation: A* = 6, A = 5, B = 4, C = 3, D = 2, E = 1. Where an applicant has no declared subject title for an A level grade, that gradeï¿½s points will not be included in that applicantï¿½s points score. This variable is only relevant for 18-year-old applicants domiciled in England, Northern Ireland and Wales, any applicants outside of this cohort will be assigned the value ï¿½Not applicableï¿½."</t>
  </si>
  <si>
    <t>"The applicant's UCAS tariff points score. UCAS tariff points are assigned based on the qualification type and corresponding grade achieved by the applicant.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for example, functionality to process BTEC qualifications in the automated awarding body linkage process was introduced in 2012. As such, variables like A level points or BTEC by ABB+ will give a more consistent time series when considering the applicant's strength of qualifications. Volumes are only displayed for 18 and 19 year-old applicants domiciled in the UK, as a majority of applicants outside this cohort do not possess any UCAS points. These applicants are assigned the value 'Not applicable'."</t>
  </si>
  <si>
    <t>"The applicant's UCAS tariff points score, based on the new tariff introduced for the 2017 application cycle. For analytical purposes, this only considers UCAS tariff points calculated through the automated awarding body linkage processes (i.e. does not consider any UCAS tariff points for qualifications that have been manually linked to each applicant.) Therefore, the qualifications considered may vary from year-to-year. Furthermore, the method for calculating tariff scores has changed with the introduction of the new tariff ï¿½ there is no longer deduplication across groups of 'exam level' codes (e.g. no deduplication between A levels and AS levels, no deduplication between A levels and reformed A levels). Not all qualifications that had a legacy tariff score will be included in the new tariff. All of which means caution should be exercised when comparing to the pre-2017 version of applicant tariff band in a time series. As such, variables like A level points score, BTEC grade profile or SQA points score will give a more consistent time series when considering the applicant's strength of qualifications. Volumes are only displayed for 18 and 19 year-old applicants domiciled in the UK, as a majority of applicants outside this cohort do not possess any UCAS points. These applicants are assigned the value 'Not applicable'."</t>
  </si>
  <si>
    <t>"Provider decision time is calculated from the date of application to the date the chosen provider has made their intitial decision against that choice (uncondition, conditional or reject). It is calculated in complete weeks so if a provider made their initial decision in 18 days this would be recorded as 2-3 weeks."</t>
  </si>
  <si>
    <t>"Applicant reply time is calculated from the date the chosen provider has made their initial decision against that choice (unconditional, conditional or reject) to the date an applicant has replied to this decision (firm, insurance or decline). It is calculated in complete weeks so if an applicant replied to the provider's initial decision in 18 days this would be recorded as 2-3 weeks."</t>
  </si>
  <si>
    <t>"Application to applicant reply time is calculated from the date of application to the date an applicant has replied to the provider's initial decision against the choice. It is calculated in complete weeks so if the time between the date of applications and the applicant's reply to the provider's initial decision is 60 days this would be recorded as 8-9 weeks."</t>
  </si>
  <si>
    <t>A points score attached to the highest 3 SQA Higher grades predicted by the applicant on their application form. The following points per grade are used in the calculation: A = 4, B = 3, C = 2, D = 1.. Scores for applicants domiciled in Scotland are considered only. This points score is not equivalent to the Predicted SQA points score (Advanced Highers) variable, any other analytical points score variables, or the UCAS tariff points.</t>
  </si>
  <si>
    <t>A points score attached to the highest 3 SQA Advanced Higher grades predicted by the applicanton their application form. The following points per grade are used in the calculation: A = 4, B = 3, C = 2, D = 1.. Scores for applicants domiciled in Scotland are considered only. This points score is not equivalent to the Predicted SQA points score (Highers) variable, any other analytical points score variables, or the UCAS tariff points.</t>
  </si>
  <si>
    <t>The applicant’s predicted International Baccalaureate ‘IB’ Diploma points score as identified on their application. This takes into account all of the Diploma Programme curriculum i.e. the DP core and the six subject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</si>
</sst>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1" fillId="0" borderId="0" xfId="0" applyFont="1" applyAlignment="1">
      <alignment horizontal="center" vertical="center" textRotation="90"/>
    </xf>
    <xf numFmtId="0" fontId="0" fillId="0" borderId="0" xfId="0" applyAlignment="1">
      <alignment textRotation="90"/>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Fill="1"/>
    <xf numFmtId="0" fontId="0" fillId="0" borderId="0" xfId="0" applyFill="1" applyAlignment="1">
      <alignment wrapText="1"/>
    </xf>
    <xf numFmtId="0" fontId="0" fillId="0" borderId="0" xfId="0" applyFill="1" applyAlignment="1">
      <alignment vertical="center"/>
    </xf>
    <xf numFmtId="0" fontId="0" fillId="0" borderId="0" xfId="0"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xf numFmtId="0" fontId="0" fillId="0" borderId="0" xfId="0" applyFill="1"/>
    <xf numFmtId="0" fontId="0" fillId="0" borderId="0" xfId="0" applyFill="1" applyAlignment="1">
      <alignment horizontal="center" vertical="center"/>
    </xf>
  </cellXfs>
  <cellStyles count="1">
    <cellStyle name="Normal" xfId="0" builtinId="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81DAF-D4FA-4F8A-ABD7-4AD166D4240D}">
  <dimension ref="A1:K47"/>
  <sheetViews>
    <sheetView tabSelected="1" zoomScale="85" zoomScaleNormal="85" workbookViewId="0">
      <pane ySplit="2" topLeftCell="A3" activePane="bottomLeft" state="frozen"/>
      <selection pane="bottomLeft" activeCell="B13" sqref="B13"/>
    </sheetView>
  </sheetViews>
  <sheetFormatPr defaultRowHeight="14.5" x14ac:dyDescent="0.35"/>
  <cols>
    <col min="1" max="1" width="76.1796875" style="3" bestFit="1" customWidth="1"/>
    <col min="2" max="2" width="9.54296875" style="2" bestFit="1" customWidth="1"/>
    <col min="3" max="3" width="8.7265625" style="2" bestFit="1" customWidth="1"/>
    <col min="4" max="4" width="16.7265625" bestFit="1" customWidth="1"/>
    <col min="5" max="5" width="16.26953125" bestFit="1" customWidth="1"/>
    <col min="6" max="6" width="15.1796875" bestFit="1" customWidth="1"/>
    <col min="7" max="7" width="13.7265625" bestFit="1" customWidth="1"/>
    <col min="8" max="8" width="7" bestFit="1" customWidth="1"/>
    <col min="9" max="9" width="11.7265625" bestFit="1" customWidth="1"/>
  </cols>
  <sheetData>
    <row r="1" spans="1:11" x14ac:dyDescent="0.35">
      <c r="A1" s="7" t="s">
        <v>17</v>
      </c>
      <c r="B1" s="8" t="s">
        <v>0</v>
      </c>
      <c r="C1" s="8"/>
      <c r="D1" s="8" t="s">
        <v>1</v>
      </c>
      <c r="E1" s="8"/>
      <c r="F1" s="8"/>
      <c r="G1" s="8"/>
      <c r="H1" s="8"/>
      <c r="I1" s="8"/>
      <c r="J1" s="8"/>
      <c r="K1" s="8"/>
    </row>
    <row r="2" spans="1:11" s="6" customFormat="1" ht="93" x14ac:dyDescent="0.35">
      <c r="A2" s="7"/>
      <c r="B2" s="5" t="s">
        <v>2</v>
      </c>
      <c r="C2" s="5" t="s">
        <v>3</v>
      </c>
      <c r="D2" s="5" t="s">
        <v>4</v>
      </c>
      <c r="E2" s="5" t="s">
        <v>5</v>
      </c>
      <c r="F2" s="5" t="s">
        <v>6</v>
      </c>
      <c r="G2" s="5" t="s">
        <v>7</v>
      </c>
      <c r="H2" s="5" t="s">
        <v>61</v>
      </c>
      <c r="I2" s="5" t="s">
        <v>16</v>
      </c>
      <c r="J2" s="5" t="s">
        <v>8</v>
      </c>
      <c r="K2" s="5" t="s">
        <v>62</v>
      </c>
    </row>
    <row r="3" spans="1:11" x14ac:dyDescent="0.35">
      <c r="A3" s="4" t="s">
        <v>19</v>
      </c>
      <c r="B3" s="2">
        <v>2006</v>
      </c>
      <c r="C3" s="2" t="s">
        <v>60</v>
      </c>
      <c r="D3" s="2" t="s">
        <v>9</v>
      </c>
      <c r="E3" s="2" t="s">
        <v>9</v>
      </c>
      <c r="F3" s="2" t="s">
        <v>9</v>
      </c>
      <c r="G3" s="2" t="s">
        <v>9</v>
      </c>
      <c r="H3" s="2" t="s">
        <v>9</v>
      </c>
      <c r="I3" s="2" t="s">
        <v>9</v>
      </c>
      <c r="J3" s="2" t="s">
        <v>9</v>
      </c>
      <c r="K3" s="2" t="s">
        <v>9</v>
      </c>
    </row>
    <row r="4" spans="1:11" x14ac:dyDescent="0.35">
      <c r="A4" s="4" t="s">
        <v>20</v>
      </c>
      <c r="B4" s="2">
        <v>2006</v>
      </c>
      <c r="C4" s="2" t="s">
        <v>60</v>
      </c>
      <c r="D4" s="2" t="s">
        <v>9</v>
      </c>
      <c r="E4" s="2" t="s">
        <v>9</v>
      </c>
      <c r="F4" s="2" t="s">
        <v>9</v>
      </c>
      <c r="G4" s="2" t="s">
        <v>9</v>
      </c>
      <c r="H4" s="2" t="s">
        <v>9</v>
      </c>
      <c r="I4" s="2" t="s">
        <v>9</v>
      </c>
      <c r="J4" s="2" t="s">
        <v>9</v>
      </c>
      <c r="K4" s="2" t="s">
        <v>9</v>
      </c>
    </row>
    <row r="5" spans="1:11" x14ac:dyDescent="0.35">
      <c r="A5" s="4" t="s">
        <v>21</v>
      </c>
      <c r="B5" s="2">
        <v>2006</v>
      </c>
      <c r="C5" s="2" t="s">
        <v>60</v>
      </c>
      <c r="D5" s="2" t="s">
        <v>9</v>
      </c>
      <c r="E5" s="2" t="s">
        <v>9</v>
      </c>
      <c r="F5" s="2" t="s">
        <v>9</v>
      </c>
      <c r="G5" s="2" t="s">
        <v>9</v>
      </c>
      <c r="H5" s="2" t="s">
        <v>9</v>
      </c>
      <c r="I5" s="2" t="s">
        <v>9</v>
      </c>
      <c r="J5" s="2" t="s">
        <v>9</v>
      </c>
      <c r="K5" s="2" t="s">
        <v>9</v>
      </c>
    </row>
    <row r="6" spans="1:11" x14ac:dyDescent="0.35">
      <c r="A6" s="4" t="s">
        <v>22</v>
      </c>
      <c r="B6" s="2">
        <v>2006</v>
      </c>
      <c r="C6" s="2" t="s">
        <v>60</v>
      </c>
      <c r="D6" s="2" t="s">
        <v>9</v>
      </c>
      <c r="E6" s="2" t="s">
        <v>9</v>
      </c>
      <c r="F6" s="2" t="s">
        <v>9</v>
      </c>
      <c r="G6" s="2" t="s">
        <v>9</v>
      </c>
      <c r="H6" s="2" t="s">
        <v>9</v>
      </c>
      <c r="I6" s="2" t="s">
        <v>9</v>
      </c>
      <c r="J6" s="2" t="s">
        <v>9</v>
      </c>
      <c r="K6" s="2" t="s">
        <v>9</v>
      </c>
    </row>
    <row r="7" spans="1:11" x14ac:dyDescent="0.35">
      <c r="A7" s="4" t="s">
        <v>23</v>
      </c>
      <c r="B7" s="2">
        <v>2006</v>
      </c>
      <c r="C7" s="2" t="s">
        <v>60</v>
      </c>
      <c r="D7" s="2" t="s">
        <v>10</v>
      </c>
      <c r="E7" s="2" t="s">
        <v>10</v>
      </c>
      <c r="F7" s="2" t="s">
        <v>10</v>
      </c>
      <c r="G7" s="2" t="s">
        <v>10</v>
      </c>
      <c r="H7" s="2" t="s">
        <v>10</v>
      </c>
      <c r="I7" s="2" t="s">
        <v>9</v>
      </c>
      <c r="J7" s="2" t="s">
        <v>9</v>
      </c>
      <c r="K7" s="2" t="s">
        <v>10</v>
      </c>
    </row>
    <row r="8" spans="1:11" x14ac:dyDescent="0.35">
      <c r="A8" s="3" t="s">
        <v>56</v>
      </c>
      <c r="B8" s="2">
        <v>2006</v>
      </c>
      <c r="C8" s="2" t="s">
        <v>60</v>
      </c>
      <c r="D8" s="2" t="s">
        <v>10</v>
      </c>
      <c r="E8" s="2" t="s">
        <v>10</v>
      </c>
      <c r="F8" s="2" t="s">
        <v>10</v>
      </c>
      <c r="G8" s="2" t="s">
        <v>10</v>
      </c>
      <c r="H8" s="2" t="s">
        <v>10</v>
      </c>
      <c r="I8" s="2" t="s">
        <v>9</v>
      </c>
      <c r="J8" s="2" t="s">
        <v>9</v>
      </c>
      <c r="K8" s="2" t="s">
        <v>10</v>
      </c>
    </row>
    <row r="9" spans="1:11" x14ac:dyDescent="0.35">
      <c r="A9" s="3" t="s">
        <v>57</v>
      </c>
      <c r="B9" s="2">
        <v>2006</v>
      </c>
      <c r="C9" s="2" t="s">
        <v>60</v>
      </c>
      <c r="D9" s="2" t="s">
        <v>10</v>
      </c>
      <c r="E9" s="2" t="s">
        <v>10</v>
      </c>
      <c r="F9" s="2" t="s">
        <v>10</v>
      </c>
      <c r="G9" s="2" t="s">
        <v>10</v>
      </c>
      <c r="H9" s="2" t="s">
        <v>10</v>
      </c>
      <c r="I9" s="2" t="s">
        <v>9</v>
      </c>
      <c r="J9" s="2" t="s">
        <v>9</v>
      </c>
      <c r="K9" s="2" t="s">
        <v>10</v>
      </c>
    </row>
    <row r="10" spans="1:11" x14ac:dyDescent="0.35">
      <c r="A10" s="4" t="s">
        <v>24</v>
      </c>
      <c r="B10" s="2">
        <v>2006</v>
      </c>
      <c r="C10" s="2" t="s">
        <v>60</v>
      </c>
      <c r="D10" s="2" t="s">
        <v>10</v>
      </c>
      <c r="E10" s="2" t="s">
        <v>10</v>
      </c>
      <c r="F10" s="2" t="s">
        <v>10</v>
      </c>
      <c r="G10" s="2" t="s">
        <v>10</v>
      </c>
      <c r="H10" s="2" t="s">
        <v>10</v>
      </c>
      <c r="I10" s="2" t="s">
        <v>9</v>
      </c>
      <c r="J10" s="2" t="s">
        <v>9</v>
      </c>
      <c r="K10" s="2" t="s">
        <v>10</v>
      </c>
    </row>
    <row r="11" spans="1:11" x14ac:dyDescent="0.35">
      <c r="A11" s="4" t="s">
        <v>25</v>
      </c>
      <c r="B11" s="2">
        <v>2006</v>
      </c>
      <c r="C11" s="2" t="s">
        <v>60</v>
      </c>
      <c r="D11" s="2" t="s">
        <v>10</v>
      </c>
      <c r="E11" s="2" t="s">
        <v>10</v>
      </c>
      <c r="F11" s="2" t="s">
        <v>10</v>
      </c>
      <c r="G11" s="2" t="s">
        <v>10</v>
      </c>
      <c r="H11" s="2" t="s">
        <v>10</v>
      </c>
      <c r="I11" s="2" t="s">
        <v>9</v>
      </c>
      <c r="J11" s="2" t="s">
        <v>9</v>
      </c>
      <c r="K11" s="2" t="s">
        <v>10</v>
      </c>
    </row>
    <row r="12" spans="1:11" x14ac:dyDescent="0.35">
      <c r="A12" s="4" t="s">
        <v>26</v>
      </c>
      <c r="B12" s="2">
        <v>2006</v>
      </c>
      <c r="C12" s="2" t="s">
        <v>60</v>
      </c>
      <c r="D12" s="2" t="s">
        <v>10</v>
      </c>
      <c r="E12" s="2" t="s">
        <v>10</v>
      </c>
      <c r="F12" s="2" t="s">
        <v>10</v>
      </c>
      <c r="G12" s="2" t="s">
        <v>10</v>
      </c>
      <c r="H12" s="2" t="s">
        <v>10</v>
      </c>
      <c r="I12" s="2" t="s">
        <v>9</v>
      </c>
      <c r="J12" s="2" t="s">
        <v>9</v>
      </c>
      <c r="K12" s="2" t="s">
        <v>10</v>
      </c>
    </row>
    <row r="13" spans="1:11" x14ac:dyDescent="0.35">
      <c r="A13" s="4" t="s">
        <v>27</v>
      </c>
      <c r="B13" s="2">
        <v>2006</v>
      </c>
      <c r="C13" s="2" t="s">
        <v>60</v>
      </c>
      <c r="D13" s="2" t="s">
        <v>10</v>
      </c>
      <c r="E13" s="2" t="s">
        <v>10</v>
      </c>
      <c r="F13" s="2" t="s">
        <v>10</v>
      </c>
      <c r="G13" s="2" t="s">
        <v>10</v>
      </c>
      <c r="H13" s="2" t="s">
        <v>10</v>
      </c>
      <c r="I13" s="2" t="s">
        <v>9</v>
      </c>
      <c r="J13" s="2" t="s">
        <v>9</v>
      </c>
      <c r="K13" s="2" t="s">
        <v>10</v>
      </c>
    </row>
    <row r="14" spans="1:11" x14ac:dyDescent="0.35">
      <c r="A14" s="4" t="s">
        <v>28</v>
      </c>
      <c r="B14" s="2">
        <v>2006</v>
      </c>
      <c r="C14" s="2" t="s">
        <v>60</v>
      </c>
      <c r="D14" s="2" t="s">
        <v>10</v>
      </c>
      <c r="E14" s="2" t="s">
        <v>10</v>
      </c>
      <c r="F14" s="2" t="s">
        <v>10</v>
      </c>
      <c r="G14" s="2" t="s">
        <v>10</v>
      </c>
      <c r="H14" s="2" t="s">
        <v>10</v>
      </c>
      <c r="I14" s="2" t="s">
        <v>9</v>
      </c>
      <c r="J14" s="2" t="s">
        <v>9</v>
      </c>
      <c r="K14" s="2" t="s">
        <v>10</v>
      </c>
    </row>
    <row r="15" spans="1:11" x14ac:dyDescent="0.35">
      <c r="A15" s="11" t="s">
        <v>29</v>
      </c>
      <c r="B15" s="20">
        <v>2006</v>
      </c>
      <c r="C15" s="2" t="s">
        <v>60</v>
      </c>
      <c r="D15" s="2" t="s">
        <v>10</v>
      </c>
      <c r="E15" s="2" t="s">
        <v>10</v>
      </c>
      <c r="F15" s="2" t="s">
        <v>10</v>
      </c>
      <c r="G15" s="2" t="s">
        <v>10</v>
      </c>
      <c r="H15" s="2" t="s">
        <v>10</v>
      </c>
      <c r="I15" s="2" t="s">
        <v>9</v>
      </c>
      <c r="J15" s="2" t="s">
        <v>9</v>
      </c>
      <c r="K15" s="2" t="s">
        <v>10</v>
      </c>
    </row>
    <row r="16" spans="1:11" x14ac:dyDescent="0.35">
      <c r="A16" s="11" t="s">
        <v>41</v>
      </c>
      <c r="B16" s="20">
        <v>2010</v>
      </c>
      <c r="C16" s="2" t="s">
        <v>60</v>
      </c>
      <c r="D16" s="2" t="s">
        <v>9</v>
      </c>
      <c r="E16" s="2" t="s">
        <v>9</v>
      </c>
      <c r="F16" s="2" t="s">
        <v>9</v>
      </c>
      <c r="G16" s="2" t="s">
        <v>9</v>
      </c>
      <c r="H16" s="2" t="s">
        <v>9</v>
      </c>
      <c r="I16" s="2" t="s">
        <v>9</v>
      </c>
      <c r="J16" s="2" t="s">
        <v>9</v>
      </c>
      <c r="K16" s="2" t="s">
        <v>10</v>
      </c>
    </row>
    <row r="17" spans="1:11" x14ac:dyDescent="0.35">
      <c r="A17" s="11" t="s">
        <v>43</v>
      </c>
      <c r="B17" s="20">
        <v>2010</v>
      </c>
      <c r="C17" s="2" t="s">
        <v>60</v>
      </c>
      <c r="D17" s="2" t="s">
        <v>9</v>
      </c>
      <c r="E17" s="2" t="s">
        <v>9</v>
      </c>
      <c r="F17" s="2" t="s">
        <v>9</v>
      </c>
      <c r="G17" s="2" t="s">
        <v>9</v>
      </c>
      <c r="H17" s="2" t="s">
        <v>9</v>
      </c>
      <c r="I17" s="2" t="s">
        <v>9</v>
      </c>
      <c r="J17" s="2" t="s">
        <v>9</v>
      </c>
      <c r="K17" s="2" t="s">
        <v>9</v>
      </c>
    </row>
    <row r="18" spans="1:11" x14ac:dyDescent="0.35">
      <c r="A18" s="11" t="s">
        <v>11</v>
      </c>
      <c r="B18" s="20">
        <v>2010</v>
      </c>
      <c r="C18" s="2" t="s">
        <v>60</v>
      </c>
      <c r="D18" s="2" t="s">
        <v>9</v>
      </c>
      <c r="E18" s="2" t="s">
        <v>9</v>
      </c>
      <c r="F18" s="2" t="s">
        <v>9</v>
      </c>
      <c r="G18" s="2" t="s">
        <v>9</v>
      </c>
      <c r="H18" s="2" t="s">
        <v>9</v>
      </c>
      <c r="I18" s="2" t="s">
        <v>9</v>
      </c>
      <c r="J18" s="2" t="s">
        <v>9</v>
      </c>
      <c r="K18" s="2" t="s">
        <v>10</v>
      </c>
    </row>
    <row r="19" spans="1:11" x14ac:dyDescent="0.35">
      <c r="A19" s="11" t="s">
        <v>12</v>
      </c>
      <c r="B19" s="20">
        <v>2010</v>
      </c>
      <c r="C19" s="2" t="s">
        <v>60</v>
      </c>
      <c r="D19" s="2" t="s">
        <v>9</v>
      </c>
      <c r="E19" s="2" t="s">
        <v>9</v>
      </c>
      <c r="F19" s="2" t="s">
        <v>9</v>
      </c>
      <c r="G19" s="2" t="s">
        <v>9</v>
      </c>
      <c r="H19" s="2" t="s">
        <v>9</v>
      </c>
      <c r="I19" s="2" t="s">
        <v>9</v>
      </c>
      <c r="J19" s="2" t="s">
        <v>9</v>
      </c>
      <c r="K19" s="2" t="s">
        <v>10</v>
      </c>
    </row>
    <row r="20" spans="1:11" x14ac:dyDescent="0.35">
      <c r="A20" s="11" t="s">
        <v>13</v>
      </c>
      <c r="B20" s="20">
        <v>2010</v>
      </c>
      <c r="C20" s="2" t="s">
        <v>60</v>
      </c>
      <c r="D20" s="2" t="s">
        <v>9</v>
      </c>
      <c r="E20" s="2" t="s">
        <v>9</v>
      </c>
      <c r="F20" s="2" t="s">
        <v>9</v>
      </c>
      <c r="G20" s="2" t="s">
        <v>9</v>
      </c>
      <c r="H20" s="2" t="s">
        <v>9</v>
      </c>
      <c r="I20" s="2" t="s">
        <v>9</v>
      </c>
      <c r="J20" s="2" t="s">
        <v>9</v>
      </c>
      <c r="K20" s="2" t="s">
        <v>10</v>
      </c>
    </row>
    <row r="21" spans="1:11" x14ac:dyDescent="0.35">
      <c r="A21" s="11" t="s">
        <v>15</v>
      </c>
      <c r="B21" s="20">
        <v>2008</v>
      </c>
      <c r="C21" s="2" t="s">
        <v>60</v>
      </c>
      <c r="D21" s="2" t="s">
        <v>9</v>
      </c>
      <c r="E21" s="2" t="s">
        <v>9</v>
      </c>
      <c r="F21" s="2" t="s">
        <v>9</v>
      </c>
      <c r="G21" s="2" t="s">
        <v>9</v>
      </c>
      <c r="H21" s="2" t="s">
        <v>9</v>
      </c>
      <c r="I21" s="2" t="s">
        <v>9</v>
      </c>
      <c r="J21" s="2" t="s">
        <v>9</v>
      </c>
      <c r="K21" s="2" t="s">
        <v>10</v>
      </c>
    </row>
    <row r="22" spans="1:11" x14ac:dyDescent="0.35">
      <c r="A22" s="11" t="s">
        <v>14</v>
      </c>
      <c r="B22" s="20">
        <v>2008</v>
      </c>
      <c r="C22" s="2" t="s">
        <v>60</v>
      </c>
      <c r="D22" s="2" t="s">
        <v>9</v>
      </c>
      <c r="E22" s="2" t="s">
        <v>9</v>
      </c>
      <c r="F22" s="2" t="s">
        <v>9</v>
      </c>
      <c r="G22" s="2" t="s">
        <v>9</v>
      </c>
      <c r="H22" s="2" t="s">
        <v>9</v>
      </c>
      <c r="I22" s="2" t="s">
        <v>9</v>
      </c>
      <c r="J22" s="2" t="s">
        <v>9</v>
      </c>
      <c r="K22" s="2" t="s">
        <v>10</v>
      </c>
    </row>
    <row r="23" spans="1:11" x14ac:dyDescent="0.35">
      <c r="A23" s="11" t="s">
        <v>50</v>
      </c>
      <c r="B23" s="20">
        <v>2008</v>
      </c>
      <c r="C23" s="2" t="s">
        <v>60</v>
      </c>
      <c r="D23" s="2" t="s">
        <v>9</v>
      </c>
      <c r="E23" s="2" t="s">
        <v>9</v>
      </c>
      <c r="F23" s="2" t="s">
        <v>9</v>
      </c>
      <c r="G23" s="2" t="s">
        <v>9</v>
      </c>
      <c r="H23" s="2" t="s">
        <v>9</v>
      </c>
      <c r="I23" s="2" t="s">
        <v>9</v>
      </c>
      <c r="J23" s="2" t="s">
        <v>9</v>
      </c>
      <c r="K23" s="2" t="s">
        <v>10</v>
      </c>
    </row>
    <row r="24" spans="1:11" x14ac:dyDescent="0.35">
      <c r="A24" s="11" t="s">
        <v>52</v>
      </c>
      <c r="B24" s="20">
        <v>2006</v>
      </c>
      <c r="C24" s="2" t="s">
        <v>60</v>
      </c>
      <c r="D24" s="2" t="s">
        <v>9</v>
      </c>
      <c r="E24" s="2" t="s">
        <v>9</v>
      </c>
      <c r="F24" s="2" t="s">
        <v>9</v>
      </c>
      <c r="G24" s="2" t="s">
        <v>9</v>
      </c>
      <c r="H24" s="2" t="s">
        <v>9</v>
      </c>
      <c r="I24" s="2" t="s">
        <v>9</v>
      </c>
      <c r="J24" s="2" t="s">
        <v>9</v>
      </c>
      <c r="K24" s="2" t="s">
        <v>9</v>
      </c>
    </row>
    <row r="25" spans="1:11" x14ac:dyDescent="0.35">
      <c r="A25" s="11" t="s">
        <v>54</v>
      </c>
      <c r="B25" s="20">
        <v>2006</v>
      </c>
      <c r="C25" s="2" t="s">
        <v>60</v>
      </c>
      <c r="D25" s="2" t="s">
        <v>9</v>
      </c>
      <c r="E25" s="2" t="s">
        <v>9</v>
      </c>
      <c r="F25" s="2" t="s">
        <v>9</v>
      </c>
      <c r="G25" s="2" t="s">
        <v>9</v>
      </c>
      <c r="H25" s="2" t="s">
        <v>9</v>
      </c>
      <c r="I25" s="2" t="s">
        <v>9</v>
      </c>
      <c r="J25" s="2" t="s">
        <v>9</v>
      </c>
      <c r="K25" s="2" t="s">
        <v>9</v>
      </c>
    </row>
    <row r="26" spans="1:11" x14ac:dyDescent="0.35">
      <c r="A26" s="9" t="s">
        <v>63</v>
      </c>
      <c r="B26" s="20">
        <v>2006</v>
      </c>
      <c r="C26" s="2" t="s">
        <v>60</v>
      </c>
      <c r="D26" s="2" t="s">
        <v>10</v>
      </c>
      <c r="E26" s="2" t="s">
        <v>10</v>
      </c>
      <c r="F26" s="2" t="s">
        <v>10</v>
      </c>
      <c r="G26" s="2" t="s">
        <v>10</v>
      </c>
      <c r="H26" s="2" t="s">
        <v>10</v>
      </c>
      <c r="I26" s="2" t="s">
        <v>9</v>
      </c>
      <c r="J26" s="2" t="s">
        <v>9</v>
      </c>
      <c r="K26" s="2" t="s">
        <v>10</v>
      </c>
    </row>
    <row r="27" spans="1:11" x14ac:dyDescent="0.35">
      <c r="A27" s="9" t="s">
        <v>64</v>
      </c>
      <c r="B27" s="20">
        <v>2006</v>
      </c>
      <c r="C27" s="2" t="s">
        <v>60</v>
      </c>
      <c r="D27" s="2" t="s">
        <v>10</v>
      </c>
      <c r="E27" s="2" t="s">
        <v>10</v>
      </c>
      <c r="F27" s="2" t="s">
        <v>10</v>
      </c>
      <c r="G27" s="2" t="s">
        <v>10</v>
      </c>
      <c r="H27" s="2" t="s">
        <v>10</v>
      </c>
      <c r="I27" s="2" t="s">
        <v>9</v>
      </c>
      <c r="J27" s="2" t="s">
        <v>9</v>
      </c>
      <c r="K27" s="2" t="s">
        <v>10</v>
      </c>
    </row>
    <row r="28" spans="1:11" x14ac:dyDescent="0.35">
      <c r="A28" s="9" t="s">
        <v>65</v>
      </c>
      <c r="B28" s="20">
        <v>2006</v>
      </c>
      <c r="C28" s="2" t="s">
        <v>60</v>
      </c>
      <c r="D28" s="2" t="s">
        <v>10</v>
      </c>
      <c r="E28" s="2" t="s">
        <v>10</v>
      </c>
      <c r="F28" s="2" t="s">
        <v>10</v>
      </c>
      <c r="G28" s="2" t="s">
        <v>10</v>
      </c>
      <c r="H28" s="2" t="s">
        <v>10</v>
      </c>
      <c r="I28" s="2" t="s">
        <v>9</v>
      </c>
      <c r="J28" s="2" t="s">
        <v>9</v>
      </c>
      <c r="K28" s="2" t="s">
        <v>10</v>
      </c>
    </row>
    <row r="29" spans="1:11" x14ac:dyDescent="0.35">
      <c r="A29" s="9" t="s">
        <v>66</v>
      </c>
      <c r="B29" s="20">
        <v>2006</v>
      </c>
      <c r="C29" s="2" t="s">
        <v>60</v>
      </c>
      <c r="D29" s="2" t="s">
        <v>10</v>
      </c>
      <c r="E29" s="2" t="s">
        <v>10</v>
      </c>
      <c r="F29" s="2" t="s">
        <v>10</v>
      </c>
      <c r="G29" s="2" t="s">
        <v>10</v>
      </c>
      <c r="H29" s="2" t="s">
        <v>10</v>
      </c>
      <c r="I29" s="2" t="s">
        <v>9</v>
      </c>
      <c r="J29" s="2" t="s">
        <v>9</v>
      </c>
      <c r="K29" s="2" t="s">
        <v>10</v>
      </c>
    </row>
    <row r="30" spans="1:11" x14ac:dyDescent="0.35">
      <c r="A30" s="9" t="s">
        <v>67</v>
      </c>
      <c r="B30" s="20">
        <v>2006</v>
      </c>
      <c r="C30" s="2" t="s">
        <v>60</v>
      </c>
      <c r="D30" s="2" t="s">
        <v>10</v>
      </c>
      <c r="E30" s="2" t="s">
        <v>10</v>
      </c>
      <c r="F30" s="2" t="s">
        <v>10</v>
      </c>
      <c r="G30" s="2" t="s">
        <v>10</v>
      </c>
      <c r="H30" s="2" t="s">
        <v>10</v>
      </c>
      <c r="I30" s="2" t="s">
        <v>9</v>
      </c>
      <c r="J30" s="2" t="s">
        <v>9</v>
      </c>
      <c r="K30" s="2" t="s">
        <v>10</v>
      </c>
    </row>
    <row r="31" spans="1:11" x14ac:dyDescent="0.35">
      <c r="A31" s="9" t="s">
        <v>68</v>
      </c>
      <c r="B31" s="20">
        <v>2006</v>
      </c>
      <c r="C31" s="2" t="s">
        <v>60</v>
      </c>
      <c r="D31" s="2" t="s">
        <v>10</v>
      </c>
      <c r="E31" s="2" t="s">
        <v>10</v>
      </c>
      <c r="F31" s="2" t="s">
        <v>10</v>
      </c>
      <c r="G31" s="2" t="s">
        <v>10</v>
      </c>
      <c r="H31" s="2" t="s">
        <v>10</v>
      </c>
      <c r="I31" s="2" t="s">
        <v>9</v>
      </c>
      <c r="J31" s="2" t="s">
        <v>9</v>
      </c>
      <c r="K31" s="2" t="s">
        <v>10</v>
      </c>
    </row>
    <row r="32" spans="1:11" x14ac:dyDescent="0.35">
      <c r="A32" s="9" t="s">
        <v>69</v>
      </c>
      <c r="B32" s="20">
        <v>2006</v>
      </c>
      <c r="C32" s="2" t="s">
        <v>60</v>
      </c>
      <c r="D32" s="2" t="s">
        <v>10</v>
      </c>
      <c r="E32" s="2" t="s">
        <v>10</v>
      </c>
      <c r="F32" s="2" t="s">
        <v>10</v>
      </c>
      <c r="G32" s="2" t="s">
        <v>10</v>
      </c>
      <c r="H32" s="2" t="s">
        <v>10</v>
      </c>
      <c r="I32" s="2" t="s">
        <v>9</v>
      </c>
      <c r="J32" s="2" t="s">
        <v>9</v>
      </c>
      <c r="K32" s="2" t="s">
        <v>10</v>
      </c>
    </row>
    <row r="33" spans="1:11" x14ac:dyDescent="0.35">
      <c r="A33" s="9" t="s">
        <v>70</v>
      </c>
      <c r="B33" s="20">
        <v>2006</v>
      </c>
      <c r="C33" s="2" t="s">
        <v>60</v>
      </c>
      <c r="D33" s="2" t="s">
        <v>10</v>
      </c>
      <c r="E33" s="2" t="s">
        <v>10</v>
      </c>
      <c r="F33" s="2" t="s">
        <v>10</v>
      </c>
      <c r="G33" s="2" t="s">
        <v>10</v>
      </c>
      <c r="H33" s="2" t="s">
        <v>10</v>
      </c>
      <c r="I33" s="2" t="s">
        <v>9</v>
      </c>
      <c r="J33" s="2" t="s">
        <v>9</v>
      </c>
      <c r="K33" s="2" t="s">
        <v>10</v>
      </c>
    </row>
    <row r="34" spans="1:11" x14ac:dyDescent="0.35">
      <c r="A34" s="9" t="s">
        <v>71</v>
      </c>
      <c r="B34" s="20">
        <v>2006</v>
      </c>
      <c r="C34" s="2" t="s">
        <v>60</v>
      </c>
      <c r="D34" s="2" t="s">
        <v>10</v>
      </c>
      <c r="E34" s="2" t="s">
        <v>10</v>
      </c>
      <c r="F34" s="2" t="s">
        <v>10</v>
      </c>
      <c r="G34" s="2" t="s">
        <v>10</v>
      </c>
      <c r="H34" s="2" t="s">
        <v>10</v>
      </c>
      <c r="I34" s="2" t="s">
        <v>9</v>
      </c>
      <c r="J34" s="2" t="s">
        <v>9</v>
      </c>
      <c r="K34" s="2" t="s">
        <v>10</v>
      </c>
    </row>
    <row r="35" spans="1:11" x14ac:dyDescent="0.35">
      <c r="A35" s="9" t="s">
        <v>72</v>
      </c>
      <c r="B35" s="20">
        <v>2006</v>
      </c>
      <c r="C35" s="2" t="s">
        <v>60</v>
      </c>
      <c r="D35" s="2" t="s">
        <v>9</v>
      </c>
      <c r="E35" s="2" t="s">
        <v>9</v>
      </c>
      <c r="F35" s="2" t="s">
        <v>9</v>
      </c>
      <c r="G35" s="2" t="s">
        <v>9</v>
      </c>
      <c r="H35" s="2" t="s">
        <v>9</v>
      </c>
      <c r="I35" s="2" t="s">
        <v>9</v>
      </c>
      <c r="J35" s="2" t="s">
        <v>9</v>
      </c>
      <c r="K35" s="2" t="s">
        <v>9</v>
      </c>
    </row>
    <row r="36" spans="1:11" x14ac:dyDescent="0.35">
      <c r="A36" s="9" t="s">
        <v>73</v>
      </c>
      <c r="B36" s="20">
        <v>2010</v>
      </c>
      <c r="C36" s="2" t="s">
        <v>60</v>
      </c>
      <c r="D36" s="2" t="s">
        <v>9</v>
      </c>
      <c r="E36" s="2" t="s">
        <v>9</v>
      </c>
      <c r="F36" s="2" t="s">
        <v>9</v>
      </c>
      <c r="G36" s="2" t="s">
        <v>9</v>
      </c>
      <c r="H36" s="2" t="s">
        <v>9</v>
      </c>
      <c r="I36" s="2" t="s">
        <v>9</v>
      </c>
      <c r="J36" s="2" t="s">
        <v>9</v>
      </c>
      <c r="K36" s="2" t="s">
        <v>9</v>
      </c>
    </row>
    <row r="37" spans="1:11" x14ac:dyDescent="0.35">
      <c r="A37" s="9" t="s">
        <v>74</v>
      </c>
      <c r="B37" s="20">
        <v>2010</v>
      </c>
      <c r="C37" s="2" t="s">
        <v>60</v>
      </c>
      <c r="D37" s="2" t="s">
        <v>9</v>
      </c>
      <c r="E37" s="2" t="s">
        <v>9</v>
      </c>
      <c r="F37" s="2" t="s">
        <v>9</v>
      </c>
      <c r="G37" s="2" t="s">
        <v>9</v>
      </c>
      <c r="H37" s="2" t="s">
        <v>9</v>
      </c>
      <c r="I37" s="2" t="s">
        <v>9</v>
      </c>
      <c r="J37" s="2" t="s">
        <v>9</v>
      </c>
      <c r="K37" s="2" t="s">
        <v>10</v>
      </c>
    </row>
    <row r="38" spans="1:11" x14ac:dyDescent="0.35">
      <c r="A38" s="9" t="s">
        <v>75</v>
      </c>
      <c r="B38" s="20">
        <v>2010</v>
      </c>
      <c r="C38" s="2" t="s">
        <v>60</v>
      </c>
      <c r="D38" s="2" t="s">
        <v>9</v>
      </c>
      <c r="E38" s="2" t="s">
        <v>9</v>
      </c>
      <c r="F38" s="2" t="s">
        <v>9</v>
      </c>
      <c r="G38" s="2" t="s">
        <v>9</v>
      </c>
      <c r="H38" s="2" t="s">
        <v>9</v>
      </c>
      <c r="I38" s="2" t="s">
        <v>9</v>
      </c>
      <c r="J38" s="2" t="s">
        <v>9</v>
      </c>
      <c r="K38" s="2" t="s">
        <v>9</v>
      </c>
    </row>
    <row r="39" spans="1:11" x14ac:dyDescent="0.35">
      <c r="A39" s="9" t="s">
        <v>76</v>
      </c>
      <c r="B39" s="20">
        <v>2010</v>
      </c>
      <c r="C39" s="2" t="s">
        <v>60</v>
      </c>
      <c r="D39" s="2" t="s">
        <v>9</v>
      </c>
      <c r="E39" s="2" t="s">
        <v>9</v>
      </c>
      <c r="F39" s="2" t="s">
        <v>9</v>
      </c>
      <c r="G39" s="2" t="s">
        <v>9</v>
      </c>
      <c r="H39" s="2" t="s">
        <v>9</v>
      </c>
      <c r="I39" s="2" t="s">
        <v>9</v>
      </c>
      <c r="J39" s="2" t="s">
        <v>9</v>
      </c>
      <c r="K39" s="2" t="s">
        <v>10</v>
      </c>
    </row>
    <row r="40" spans="1:11" x14ac:dyDescent="0.35">
      <c r="A40" s="9" t="s">
        <v>77</v>
      </c>
      <c r="B40" s="20">
        <v>2008</v>
      </c>
      <c r="C40" s="2" t="s">
        <v>60</v>
      </c>
      <c r="D40" s="2" t="s">
        <v>9</v>
      </c>
      <c r="E40" s="2" t="s">
        <v>9</v>
      </c>
      <c r="F40" s="2" t="s">
        <v>9</v>
      </c>
      <c r="G40" s="2" t="s">
        <v>9</v>
      </c>
      <c r="H40" s="2" t="s">
        <v>9</v>
      </c>
      <c r="I40" s="2" t="s">
        <v>9</v>
      </c>
      <c r="J40" s="2" t="s">
        <v>9</v>
      </c>
      <c r="K40" s="2" t="s">
        <v>9</v>
      </c>
    </row>
    <row r="41" spans="1:11" x14ac:dyDescent="0.35">
      <c r="A41" s="9" t="s">
        <v>78</v>
      </c>
      <c r="B41" s="20">
        <v>2008</v>
      </c>
      <c r="C41" s="2" t="s">
        <v>60</v>
      </c>
      <c r="D41" s="2" t="s">
        <v>9</v>
      </c>
      <c r="E41" s="2" t="s">
        <v>9</v>
      </c>
      <c r="F41" s="2" t="s">
        <v>9</v>
      </c>
      <c r="G41" s="2" t="s">
        <v>9</v>
      </c>
      <c r="H41" s="2" t="s">
        <v>9</v>
      </c>
      <c r="I41" s="2" t="s">
        <v>9</v>
      </c>
      <c r="J41" s="2" t="s">
        <v>9</v>
      </c>
      <c r="K41" s="2" t="s">
        <v>9</v>
      </c>
    </row>
    <row r="42" spans="1:11" x14ac:dyDescent="0.35">
      <c r="A42" s="9" t="s">
        <v>79</v>
      </c>
      <c r="B42" s="20">
        <v>2008</v>
      </c>
      <c r="C42" s="2" t="s">
        <v>60</v>
      </c>
      <c r="D42" s="2" t="s">
        <v>9</v>
      </c>
      <c r="E42" s="2" t="s">
        <v>9</v>
      </c>
      <c r="F42" s="2" t="s">
        <v>9</v>
      </c>
      <c r="G42" s="2" t="s">
        <v>9</v>
      </c>
      <c r="H42" s="2" t="s">
        <v>9</v>
      </c>
      <c r="I42" s="2" t="s">
        <v>9</v>
      </c>
      <c r="J42" s="2" t="s">
        <v>9</v>
      </c>
      <c r="K42" s="2" t="s">
        <v>9</v>
      </c>
    </row>
    <row r="43" spans="1:11" x14ac:dyDescent="0.35">
      <c r="A43" s="9" t="s">
        <v>80</v>
      </c>
      <c r="B43" s="20">
        <v>2006</v>
      </c>
      <c r="C43" s="2">
        <v>2016</v>
      </c>
      <c r="D43" s="2" t="s">
        <v>10</v>
      </c>
      <c r="E43" s="2" t="s">
        <v>10</v>
      </c>
      <c r="F43" s="2" t="s">
        <v>10</v>
      </c>
      <c r="G43" s="2" t="s">
        <v>10</v>
      </c>
      <c r="H43" s="2" t="s">
        <v>10</v>
      </c>
      <c r="I43" s="2" t="s">
        <v>9</v>
      </c>
      <c r="J43" s="2" t="s">
        <v>9</v>
      </c>
      <c r="K43" s="2" t="s">
        <v>10</v>
      </c>
    </row>
    <row r="44" spans="1:11" x14ac:dyDescent="0.35">
      <c r="A44" s="9" t="s">
        <v>81</v>
      </c>
      <c r="B44" s="20">
        <v>2017</v>
      </c>
      <c r="C44" s="2" t="s">
        <v>60</v>
      </c>
      <c r="D44" s="2" t="s">
        <v>10</v>
      </c>
      <c r="E44" s="2" t="s">
        <v>10</v>
      </c>
      <c r="F44" s="2" t="s">
        <v>10</v>
      </c>
      <c r="G44" s="2" t="s">
        <v>10</v>
      </c>
      <c r="H44" s="2" t="s">
        <v>10</v>
      </c>
      <c r="I44" s="2" t="s">
        <v>9</v>
      </c>
      <c r="J44" s="2" t="s">
        <v>9</v>
      </c>
      <c r="K44" s="2" t="s">
        <v>10</v>
      </c>
    </row>
    <row r="45" spans="1:11" x14ac:dyDescent="0.35">
      <c r="A45" s="9" t="s">
        <v>82</v>
      </c>
      <c r="B45" s="20">
        <v>2010</v>
      </c>
      <c r="C45" s="2" t="s">
        <v>60</v>
      </c>
      <c r="D45" s="2" t="s">
        <v>10</v>
      </c>
      <c r="E45" s="2" t="s">
        <v>10</v>
      </c>
      <c r="F45" s="2" t="s">
        <v>10</v>
      </c>
      <c r="G45" s="2" t="s">
        <v>10</v>
      </c>
      <c r="H45" s="2" t="s">
        <v>10</v>
      </c>
      <c r="I45" s="2" t="s">
        <v>9</v>
      </c>
      <c r="J45" s="2" t="s">
        <v>9</v>
      </c>
      <c r="K45" s="2" t="s">
        <v>10</v>
      </c>
    </row>
    <row r="46" spans="1:11" x14ac:dyDescent="0.35">
      <c r="A46" s="9" t="s">
        <v>83</v>
      </c>
      <c r="B46" s="20">
        <v>2010</v>
      </c>
      <c r="C46" s="2" t="s">
        <v>60</v>
      </c>
      <c r="D46" s="2" t="s">
        <v>10</v>
      </c>
      <c r="E46" s="2" t="s">
        <v>10</v>
      </c>
      <c r="F46" s="2" t="s">
        <v>10</v>
      </c>
      <c r="G46" s="2" t="s">
        <v>10</v>
      </c>
      <c r="H46" s="2" t="s">
        <v>10</v>
      </c>
      <c r="I46" s="2" t="s">
        <v>9</v>
      </c>
      <c r="J46" s="2" t="s">
        <v>9</v>
      </c>
      <c r="K46" s="2" t="s">
        <v>10</v>
      </c>
    </row>
    <row r="47" spans="1:11" x14ac:dyDescent="0.35">
      <c r="A47" s="9" t="s">
        <v>84</v>
      </c>
      <c r="B47" s="20">
        <v>2010</v>
      </c>
      <c r="C47" s="2" t="s">
        <v>60</v>
      </c>
      <c r="D47" s="2" t="s">
        <v>10</v>
      </c>
      <c r="E47" s="2" t="s">
        <v>10</v>
      </c>
      <c r="F47" s="2" t="s">
        <v>10</v>
      </c>
      <c r="G47" s="2" t="s">
        <v>10</v>
      </c>
      <c r="H47" s="2" t="s">
        <v>10</v>
      </c>
      <c r="I47" s="2" t="s">
        <v>9</v>
      </c>
      <c r="J47" s="2" t="s">
        <v>9</v>
      </c>
      <c r="K47" s="2" t="s">
        <v>10</v>
      </c>
    </row>
  </sheetData>
  <mergeCells count="3">
    <mergeCell ref="A1:A2"/>
    <mergeCell ref="B1:C1"/>
    <mergeCell ref="D1:K1"/>
  </mergeCells>
  <conditionalFormatting sqref="B16:B35">
    <cfRule type="cellIs" dxfId="9" priority="11" operator="equal">
      <formula>"Y"</formula>
    </cfRule>
    <cfRule type="cellIs" dxfId="8" priority="12" operator="equal">
      <formula>"N"</formula>
    </cfRule>
  </conditionalFormatting>
  <conditionalFormatting sqref="D3:D9 E7:G9 H7:H15 D10:G15">
    <cfRule type="cellIs" dxfId="7" priority="20" operator="equal">
      <formula>"Y"</formula>
    </cfRule>
  </conditionalFormatting>
  <conditionalFormatting sqref="D3:K34">
    <cfRule type="cellIs" dxfId="6" priority="5" operator="equal">
      <formula>"Y"</formula>
    </cfRule>
    <cfRule type="cellIs" dxfId="5" priority="6" operator="equal">
      <formula>"N"</formula>
    </cfRule>
  </conditionalFormatting>
  <conditionalFormatting sqref="K7:K15">
    <cfRule type="cellIs" dxfId="4" priority="15" operator="equal">
      <formula>"Y"</formula>
    </cfRule>
  </conditionalFormatting>
  <conditionalFormatting sqref="D35:K47">
    <cfRule type="cellIs" dxfId="1" priority="1" operator="equal">
      <formula>"Y"</formula>
    </cfRule>
    <cfRule type="cellIs" dxfId="0" priority="2" operator="equal">
      <formula>"N"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6"/>
  <sheetViews>
    <sheetView zoomScale="85" zoomScaleNormal="85" workbookViewId="0">
      <pane ySplit="1" topLeftCell="A2" activePane="bottomLeft" state="frozen"/>
      <selection pane="bottomLeft" activeCell="A42" sqref="A42"/>
    </sheetView>
  </sheetViews>
  <sheetFormatPr defaultRowHeight="14.5" x14ac:dyDescent="0.35"/>
  <cols>
    <col min="1" max="1" width="76.1796875" style="3" bestFit="1" customWidth="1"/>
    <col min="2" max="2" width="107.54296875" style="1" customWidth="1"/>
  </cols>
  <sheetData>
    <row r="1" spans="1:2" x14ac:dyDescent="0.35">
      <c r="A1" s="13" t="s">
        <v>17</v>
      </c>
      <c r="B1" s="13" t="s">
        <v>18</v>
      </c>
    </row>
    <row r="2" spans="1:2" ht="43.5" x14ac:dyDescent="0.35">
      <c r="A2" s="14" t="s">
        <v>19</v>
      </c>
      <c r="B2" s="15" t="s">
        <v>39</v>
      </c>
    </row>
    <row r="3" spans="1:2" ht="43.5" x14ac:dyDescent="0.35">
      <c r="A3" s="14" t="s">
        <v>20</v>
      </c>
      <c r="B3" s="15" t="s">
        <v>30</v>
      </c>
    </row>
    <row r="4" spans="1:2" ht="43.5" x14ac:dyDescent="0.35">
      <c r="A4" s="14" t="s">
        <v>21</v>
      </c>
      <c r="B4" s="15" t="s">
        <v>31</v>
      </c>
    </row>
    <row r="5" spans="1:2" ht="43.5" x14ac:dyDescent="0.35">
      <c r="A5" s="14" t="s">
        <v>22</v>
      </c>
      <c r="B5" s="15" t="s">
        <v>40</v>
      </c>
    </row>
    <row r="6" spans="1:2" ht="43.5" x14ac:dyDescent="0.35">
      <c r="A6" s="14" t="s">
        <v>23</v>
      </c>
      <c r="B6" s="15" t="s">
        <v>32</v>
      </c>
    </row>
    <row r="7" spans="1:2" ht="58" x14ac:dyDescent="0.35">
      <c r="A7" s="16" t="s">
        <v>56</v>
      </c>
      <c r="B7" s="16" t="s">
        <v>58</v>
      </c>
    </row>
    <row r="8" spans="1:2" ht="58" x14ac:dyDescent="0.35">
      <c r="A8" s="16" t="s">
        <v>57</v>
      </c>
      <c r="B8" s="16" t="s">
        <v>59</v>
      </c>
    </row>
    <row r="9" spans="1:2" ht="58" x14ac:dyDescent="0.35">
      <c r="A9" s="14" t="s">
        <v>24</v>
      </c>
      <c r="B9" s="15" t="s">
        <v>33</v>
      </c>
    </row>
    <row r="10" spans="1:2" ht="58" x14ac:dyDescent="0.35">
      <c r="A10" s="14" t="s">
        <v>25</v>
      </c>
      <c r="B10" s="15" t="s">
        <v>34</v>
      </c>
    </row>
    <row r="11" spans="1:2" ht="58" x14ac:dyDescent="0.35">
      <c r="A11" s="14" t="s">
        <v>26</v>
      </c>
      <c r="B11" s="15" t="s">
        <v>35</v>
      </c>
    </row>
    <row r="12" spans="1:2" ht="72.5" x14ac:dyDescent="0.35">
      <c r="A12" s="14" t="s">
        <v>27</v>
      </c>
      <c r="B12" s="15" t="s">
        <v>36</v>
      </c>
    </row>
    <row r="13" spans="1:2" ht="29" x14ac:dyDescent="0.35">
      <c r="A13" s="14" t="s">
        <v>28</v>
      </c>
      <c r="B13" s="15" t="s">
        <v>37</v>
      </c>
    </row>
    <row r="14" spans="1:2" ht="29" x14ac:dyDescent="0.35">
      <c r="A14" s="14" t="s">
        <v>29</v>
      </c>
      <c r="B14" s="15" t="s">
        <v>38</v>
      </c>
    </row>
    <row r="15" spans="1:2" ht="87" x14ac:dyDescent="0.35">
      <c r="A15" s="14" t="s">
        <v>41</v>
      </c>
      <c r="B15" s="17" t="s">
        <v>42</v>
      </c>
    </row>
    <row r="16" spans="1:2" ht="58" x14ac:dyDescent="0.35">
      <c r="A16" s="14" t="s">
        <v>43</v>
      </c>
      <c r="B16" s="17" t="s">
        <v>44</v>
      </c>
    </row>
    <row r="17" spans="1:2" ht="72.5" x14ac:dyDescent="0.35">
      <c r="A17" s="14" t="s">
        <v>11</v>
      </c>
      <c r="B17" s="17" t="s">
        <v>45</v>
      </c>
    </row>
    <row r="18" spans="1:2" ht="188.5" x14ac:dyDescent="0.35">
      <c r="A18" s="14" t="s">
        <v>12</v>
      </c>
      <c r="B18" s="17" t="s">
        <v>46</v>
      </c>
    </row>
    <row r="19" spans="1:2" ht="174" x14ac:dyDescent="0.35">
      <c r="A19" s="14" t="s">
        <v>13</v>
      </c>
      <c r="B19" s="17" t="s">
        <v>47</v>
      </c>
    </row>
    <row r="20" spans="1:2" ht="159.5" x14ac:dyDescent="0.35">
      <c r="A20" s="14" t="s">
        <v>15</v>
      </c>
      <c r="B20" s="17" t="s">
        <v>48</v>
      </c>
    </row>
    <row r="21" spans="1:2" ht="159.5" x14ac:dyDescent="0.35">
      <c r="A21" s="14" t="s">
        <v>14</v>
      </c>
      <c r="B21" s="17" t="s">
        <v>49</v>
      </c>
    </row>
    <row r="22" spans="1:2" ht="87" x14ac:dyDescent="0.35">
      <c r="A22" s="14" t="s">
        <v>50</v>
      </c>
      <c r="B22" s="17" t="s">
        <v>51</v>
      </c>
    </row>
    <row r="23" spans="1:2" ht="58" x14ac:dyDescent="0.35">
      <c r="A23" s="14" t="s">
        <v>52</v>
      </c>
      <c r="B23" s="17" t="s">
        <v>53</v>
      </c>
    </row>
    <row r="24" spans="1:2" ht="72.5" x14ac:dyDescent="0.35">
      <c r="A24" s="14" t="s">
        <v>54</v>
      </c>
      <c r="B24" s="17" t="s">
        <v>55</v>
      </c>
    </row>
    <row r="25" spans="1:2" ht="43.5" x14ac:dyDescent="0.35">
      <c r="A25" s="18" t="s">
        <v>63</v>
      </c>
      <c r="B25" s="15" t="s">
        <v>85</v>
      </c>
    </row>
    <row r="26" spans="1:2" ht="43.5" x14ac:dyDescent="0.35">
      <c r="A26" s="18" t="s">
        <v>64</v>
      </c>
      <c r="B26" s="15" t="s">
        <v>86</v>
      </c>
    </row>
    <row r="27" spans="1:2" ht="29" x14ac:dyDescent="0.35">
      <c r="A27" s="18" t="s">
        <v>65</v>
      </c>
      <c r="B27" s="15" t="s">
        <v>87</v>
      </c>
    </row>
    <row r="28" spans="1:2" ht="58" x14ac:dyDescent="0.35">
      <c r="A28" s="18" t="s">
        <v>66</v>
      </c>
      <c r="B28" s="15" t="s">
        <v>88</v>
      </c>
    </row>
    <row r="29" spans="1:2" ht="58" x14ac:dyDescent="0.35">
      <c r="A29" s="18" t="s">
        <v>67</v>
      </c>
      <c r="B29" s="15" t="s">
        <v>89</v>
      </c>
    </row>
    <row r="30" spans="1:2" ht="43.5" x14ac:dyDescent="0.35">
      <c r="A30" s="18" t="s">
        <v>68</v>
      </c>
      <c r="B30" s="15" t="s">
        <v>90</v>
      </c>
    </row>
    <row r="31" spans="1:2" ht="58" x14ac:dyDescent="0.35">
      <c r="A31" s="18" t="s">
        <v>69</v>
      </c>
      <c r="B31" s="15" t="s">
        <v>91</v>
      </c>
    </row>
    <row r="32" spans="1:2" ht="43.5" x14ac:dyDescent="0.35">
      <c r="A32" s="18" t="s">
        <v>70</v>
      </c>
      <c r="B32" s="15" t="s">
        <v>86</v>
      </c>
    </row>
    <row r="33" spans="1:2" ht="29" x14ac:dyDescent="0.35">
      <c r="A33" s="18" t="s">
        <v>71</v>
      </c>
      <c r="B33" s="15" t="s">
        <v>92</v>
      </c>
    </row>
    <row r="34" spans="1:2" ht="72.5" x14ac:dyDescent="0.35">
      <c r="A34" s="18" t="s">
        <v>72</v>
      </c>
      <c r="B34" s="15" t="s">
        <v>93</v>
      </c>
    </row>
    <row r="35" spans="1:2" ht="71" customHeight="1" x14ac:dyDescent="0.35">
      <c r="A35" s="18" t="s">
        <v>73</v>
      </c>
      <c r="B35" s="15" t="s">
        <v>94</v>
      </c>
    </row>
    <row r="36" spans="1:2" ht="188.5" x14ac:dyDescent="0.35">
      <c r="A36" s="18" t="s">
        <v>74</v>
      </c>
      <c r="B36" s="15" t="s">
        <v>95</v>
      </c>
    </row>
    <row r="37" spans="1:2" ht="101.5" x14ac:dyDescent="0.35">
      <c r="A37" s="18" t="s">
        <v>75</v>
      </c>
      <c r="B37" s="15" t="s">
        <v>96</v>
      </c>
    </row>
    <row r="38" spans="1:2" ht="188.5" x14ac:dyDescent="0.35">
      <c r="A38" s="18" t="s">
        <v>76</v>
      </c>
      <c r="B38" s="15" t="s">
        <v>95</v>
      </c>
    </row>
    <row r="39" spans="1:2" s="19" customFormat="1" ht="58" x14ac:dyDescent="0.35">
      <c r="A39" s="9" t="s">
        <v>77</v>
      </c>
      <c r="B39" s="10" t="s">
        <v>102</v>
      </c>
    </row>
    <row r="40" spans="1:2" s="19" customFormat="1" ht="58" x14ac:dyDescent="0.35">
      <c r="A40" s="9" t="s">
        <v>78</v>
      </c>
      <c r="B40" s="12" t="s">
        <v>103</v>
      </c>
    </row>
    <row r="41" spans="1:2" s="19" customFormat="1" ht="29" x14ac:dyDescent="0.35">
      <c r="A41" s="9" t="s">
        <v>79</v>
      </c>
      <c r="B41" s="12" t="s">
        <v>104</v>
      </c>
    </row>
    <row r="42" spans="1:2" ht="116" x14ac:dyDescent="0.35">
      <c r="A42" s="9" t="s">
        <v>80</v>
      </c>
      <c r="B42" s="10" t="s">
        <v>97</v>
      </c>
    </row>
    <row r="43" spans="1:2" ht="159.5" x14ac:dyDescent="0.35">
      <c r="A43" s="9" t="s">
        <v>81</v>
      </c>
      <c r="B43" s="10" t="s">
        <v>98</v>
      </c>
    </row>
    <row r="44" spans="1:2" ht="43.5" x14ac:dyDescent="0.35">
      <c r="A44" s="9" t="s">
        <v>82</v>
      </c>
      <c r="B44" s="10" t="s">
        <v>99</v>
      </c>
    </row>
    <row r="45" spans="1:2" ht="58" x14ac:dyDescent="0.35">
      <c r="A45" s="9" t="s">
        <v>83</v>
      </c>
      <c r="B45" s="10" t="s">
        <v>100</v>
      </c>
    </row>
    <row r="46" spans="1:2" ht="43.5" x14ac:dyDescent="0.35">
      <c r="A46" s="9" t="s">
        <v>84</v>
      </c>
      <c r="B46" s="10" t="s">
        <v>101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EXACT Statistics</vt:lpstr>
      <vt:lpstr>Statistic Definitions</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Paul Chandler</cp:lastModifiedBy>
  <dcterms:created xsi:type="dcterms:W3CDTF">2014-11-21T09:25:51Z</dcterms:created>
  <dcterms:modified xsi:type="dcterms:W3CDTF">2024-04-26T13:14:09Z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9c747e-0609-44bc-a84a-379ba7e92455_Enabled">
    <vt:lpwstr>true</vt:lpwstr>
  </property>
  <property fmtid="{D5CDD505-2E9C-101B-9397-08002B2CF9AE}" pid="3" name="MSIP_Label_119c747e-0609-44bc-a84a-379ba7e92455_SetDate">
    <vt:lpwstr>2024-03-06T09:50:33Z</vt:lpwstr>
  </property>
  <property fmtid="{D5CDD505-2E9C-101B-9397-08002B2CF9AE}" pid="4" name="MSIP_Label_119c747e-0609-44bc-a84a-379ba7e92455_Method">
    <vt:lpwstr>Standard</vt:lpwstr>
  </property>
  <property fmtid="{D5CDD505-2E9C-101B-9397-08002B2CF9AE}" pid="5" name="MSIP_Label_119c747e-0609-44bc-a84a-379ba7e92455_Name">
    <vt:lpwstr>Confidential</vt:lpwstr>
  </property>
  <property fmtid="{D5CDD505-2E9C-101B-9397-08002B2CF9AE}" pid="6" name="MSIP_Label_119c747e-0609-44bc-a84a-379ba7e92455_SiteId">
    <vt:lpwstr>c62bca44-70cb-457b-a355-deaa5cb7e689</vt:lpwstr>
  </property>
  <property fmtid="{D5CDD505-2E9C-101B-9397-08002B2CF9AE}" pid="7" name="MSIP_Label_119c747e-0609-44bc-a84a-379ba7e92455_ActionId">
    <vt:lpwstr>7b6dec59-3bae-4fd8-97e5-094fbcb613a1</vt:lpwstr>
  </property>
  <property fmtid="{D5CDD505-2E9C-101B-9397-08002B2CF9AE}" pid="8" name="MSIP_Label_119c747e-0609-44bc-a84a-379ba7e92455_ContentBits">
    <vt:lpwstr>0</vt:lpwstr>
  </property>
</Properties>
</file>